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<sst xmlns="http://schemas.openxmlformats.org/spreadsheetml/2006/main" count="871" uniqueCount="871">
  <si>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</si>
  <si>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医療法人社団神田会木曽病院</t>
  </si>
  <si>
    <t>〒722-0016　尾道市神田町２－２４</t>
  </si>
  <si>
    <t>病棟の建築時期と構造</t>
  </si>
  <si>
    <t>建物情報＼病棟名</t>
  </si>
  <si>
    <t>医療療養病棟</t>
  </si>
  <si>
    <t>一般病棟</t>
  </si>
  <si>
    <t>障害者施設病棟</t>
  </si>
  <si>
    <t>様式１病院病棟票(1)</t>
  </si>
  <si>
    <t>建築時期</t>
  </si>
  <si>
    <t>1985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</si>
  <si>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</si>
  <si>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</si>
  <si>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</si>
  <si>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</si>
  <si>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</si>
  <si>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</si>
  <si>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</si>
  <si>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</si>
  <si>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</si>
  <si>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</si>
  <si>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</si>
  <si>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</si>
  <si>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</si>
  <si>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</si>
  <si>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</si>
  <si>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</si>
  <si>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</si>
  <si>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</si>
  <si>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</si>
  <si>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</si>
  <si>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</si>
  <si>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</si>
  <si>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</si>
  <si>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</si>
  <si>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</si>
  <si>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</si>
  <si>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</si>
  <si>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</si>
  <si>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</si>
  <si>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</si>
  <si>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</si>
  <si>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</si>
  <si>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</si>
  <si>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</si>
  <si>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</si>
  <si>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</si>
  <si>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</si>
  <si>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</si>
  <si>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</si>
  <si>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</si>
  <si>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</si>
  <si>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</si>
  <si>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</si>
  <si>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</si>
  <si>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</si>
  <si>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</si>
  <si>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</si>
  <si>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</si>
  <si>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</si>
  <si>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</si>
  <si>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</si>
  <si>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</si>
  <si>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</si>
  <si>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</si>
  <si>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</si>
  <si>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</si>
  <si>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</si>
  <si>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</si>
  <si>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</si>
  <si>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</si>
  <si>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</si>
  <si>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</si>
  <si>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</si>
  <si>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</si>
  <si>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</si>
  <si>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</si>
  <si>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</si>
  <si>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</si>
  <si>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</si>
  <si>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</si>
  <si>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</si>
  <si>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</si>
  <si>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</si>
  <si>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</si>
  <si>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</si>
  <si>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</si>
  <si>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</si>
  <si>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</si>
  <si>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</si>
  <si>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</si>
  <si>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</si>
  <si>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</si>
  <si>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</si>
  <si>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</si>
  <si>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</si>
  <si>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</si>
  <si>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</si>
  <si>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</si>
  <si>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</si>
  <si>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</si>
  <si>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</si>
  <si>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</si>
  <si>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</si>
  <si>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</si>
  <si>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</si>
  <si>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</si>
  <si>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呼吸器内科</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</si>
  <si>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</si>
  <si>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</si>
  <si>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</si>
  <si>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</si>
  <si>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</si>
  <si>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</si>
  <si>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地域一般入院料１</t>
  </si>
  <si>
    <t>障害者施設等15対１入院基本料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</si>
  <si>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</si>
  <si>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</si>
  <si>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</si>
  <si>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</si>
  <si>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</si>
  <si>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</si>
  <si>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</si>
  <si>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</si>
  <si>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</si>
  <si>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</si>
  <si>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</si>
  <si>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</si>
  <si>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</si>
  <si>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</si>
  <si>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</si>
  <si>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</si>
  <si>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</si>
  <si>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</si>
  <si>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</si>
  <si>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</si>
  <si>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</si>
  <si>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</si>
  <si>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</si>
  <si>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</si>
  <si>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</si>
  <si>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</si>
  <si>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</si>
  <si>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</si>
  <si>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</si>
  <si>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</si>
  <si>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</si>
  <si>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</si>
  <si>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</si>
  <si>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</si>
  <si>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</si>
  <si>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</si>
  <si>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</si>
  <si>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</si>
  <si>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</si>
  <si>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</si>
  <si>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</si>
  <si>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</si>
  <si>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</si>
  <si>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</si>
  <si>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</si>
  <si>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</si>
  <si>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</si>
  <si>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</si>
  <si>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</si>
  <si>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</si>
  <si>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</si>
  <si>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</si>
  <si>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</si>
  <si>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</si>
  <si>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</si>
  <si>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</si>
  <si>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</si>
  <si>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</si>
  <si>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</si>
  <si>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</si>
  <si>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</si>
  <si>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</si>
  <si>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</si>
  <si>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</si>
  <si>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</si>
  <si>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</si>
  <si>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</si>
  <si>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</si>
  <si>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</si>
  <si>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</si>
  <si>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</si>
  <si>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</si>
  <si>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</si>
  <si>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</si>
  <si>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</si>
  <si>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</si>
  <si>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</si>
  <si>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</si>
  <si>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</si>
  <si>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</si>
  <si>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</si>
  <si>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</si>
  <si>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</si>
  <si>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</si>
  <si>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</si>
  <si>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</si>
  <si>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</si>
  <si>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</si>
  <si>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</si>
  <si>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</si>
  <si>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</si>
  <si>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</si>
  <si>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</si>
  <si>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</si>
  <si>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</si>
  <si>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</si>
  <si>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</si>
  <si>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</si>
  <si>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</si>
  <si>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</si>
  <si>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</si>
  <si>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</si>
  <si>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</si>
  <si>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</si>
  <si>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</si>
  <si>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</si>
  <si>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</si>
  <si>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</si>
  <si>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</si>
  <si>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</si>
  <si>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</si>
  <si>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</si>
  <si>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</si>
  <si>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</si>
  <si>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</si>
  <si>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</si>
  <si>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</si>
  <si>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</si>
  <si>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</si>
  <si>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</si>
  <si>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</si>
  <si>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</si>
  <si>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</si>
  <si>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</si>
  <si>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</si>
  <si>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</si>
  <si>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</si>
  <si>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</si>
  <si>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</si>
  <si>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</si>
  <si>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</si>
  <si>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</si>
  <si>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</si>
  <si>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</si>
  <si>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</si>
  <si>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</si>
  <si>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</si>
  <si>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</si>
  <si>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</si>
  <si>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</si>
  <si>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</si>
  <si>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</si>
  <si>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</si>
  <si>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</si>
  <si>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</si>
  <si>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</si>
  <si>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</si>
  <si>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</si>
  <si>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</si>
  <si>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</si>
  <si>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</si>
  <si>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</si>
  <si>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</si>
  <si>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</si>
  <si>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</si>
  <si>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</si>
  <si>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</si>
  <si>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</si>
  <si>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</si>
  <si>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</si>
  <si>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</si>
  <si>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</si>
  <si>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</si>
  <si>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</si>
  <si>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</si>
  <si>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</si>
  <si>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</si>
  <si>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</si>
  <si>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</si>
  <si>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</si>
  <si>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</si>
  <si>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</si>
  <si>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</si>
  <si>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</si>
  <si>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</si>
  <si>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</si>
  <si>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</si>
  <si>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</si>
  <si>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</si>
  <si>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</si>
  <si>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</si>
  <si>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</si>
  <si>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</si>
  <si>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</si>
  <si>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</si>
  <si>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</si>
  <si>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</si>
  <si>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</si>
  <si>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</si>
  <si>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</si>
  <si>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</si>
  <si>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</si>
  <si>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</si>
  <si>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</si>
  <si>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</si>
  <si>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</si>
  <si>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</si>
  <si>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</si>
  <si>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</si>
  <si>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</si>
  <si>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</si>
  <si>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</si>
  <si>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</si>
  <si>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</si>
  <si>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</si>
  <si>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</si>
  <si>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</si>
  <si>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</si>
  <si>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</si>
  <si>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</si>
  <si>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</si>
  <si>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</si>
  <si>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</si>
  <si>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</si>
  <si>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</si>
  <si>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</si>
  <si>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</si>
  <si>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</si>
  <si>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</si>
  <si>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</si>
  <si>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</si>
  <si>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</si>
  <si>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</si>
  <si>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</si>
  <si>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</si>
  <si>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</si>
  <si>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</si>
  <si>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</si>
  <si>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</si>
  <si>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</si>
  <si>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</si>
  <si>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</si>
  <si>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</si>
  <si>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</si>
  <si>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</si>
  <si>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</si>
  <si>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</si>
  <si>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</si>
  <si>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</si>
  <si>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</si>
  <si>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</si>
  <si>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</si>
  <si>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障害病棟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</si>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</sst>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18</v>
      </c>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17</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30</v>
      </c>
      <c r="N104" s="221">
        <v>51</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30</v>
      </c>
      <c r="N106" s="221">
        <v>51</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30</v>
      </c>
      <c r="N107" s="221">
        <v>51</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52</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52</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52</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108</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52</v>
      </c>
      <c r="M131" s="179">
        <v>30</v>
      </c>
      <c r="N131" s="224">
        <v>51</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6</v>
      </c>
      <c r="M186" s="181">
        <v>9</v>
      </c>
      <c r="N186" s="229">
        <v>10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1.9</v>
      </c>
      <c r="M187" s="181">
        <v>0</v>
      </c>
      <c r="N187" s="229">
        <v>2.6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4</v>
      </c>
      <c r="M188" s="181">
        <v>4</v>
      </c>
      <c r="N188" s="229">
        <v>5</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1.4</v>
      </c>
      <c r="M189" s="181">
        <v>0.8</v>
      </c>
      <c r="N189" s="229">
        <v>1.7</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7</v>
      </c>
      <c r="M190" s="181">
        <v>3</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0.6</v>
      </c>
      <c r="M191" s="181">
        <v>0</v>
      </c>
      <c r="N191" s="229">
        <v>0.5</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3</v>
      </c>
      <c r="N216" s="239">
        <v>3</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2</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9</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7</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1</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0.5</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2</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208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158</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192</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192</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105</v>
      </c>
      <c r="M314" s="289">
        <v>405</v>
      </c>
      <c r="N314" s="193">
        <v>306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105</v>
      </c>
      <c r="M315" s="181">
        <v>335</v>
      </c>
      <c r="N315" s="292">
        <v>272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68</v>
      </c>
      <c r="N316" s="181">
        <v>32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2</v>
      </c>
      <c r="N317" s="181">
        <v>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17703</v>
      </c>
      <c r="M318" s="181">
        <v>10028</v>
      </c>
      <c r="N318" s="181">
        <v>18240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104</v>
      </c>
      <c r="M319" s="181">
        <v>405</v>
      </c>
      <c r="N319" s="181">
        <v>303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105</v>
      </c>
      <c r="M327" s="181">
        <v>405</v>
      </c>
      <c r="N327" s="181">
        <v>306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104</v>
      </c>
      <c r="M328" s="181">
        <v>35</v>
      </c>
      <c r="N328" s="181">
        <v>85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0</v>
      </c>
      <c r="M329" s="181">
        <v>171</v>
      </c>
      <c r="N329" s="181">
        <v>112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v>
      </c>
      <c r="M330" s="181">
        <v>188</v>
      </c>
      <c r="N330" s="181">
        <v>99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11</v>
      </c>
      <c r="N331" s="181">
        <v>10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104</v>
      </c>
      <c r="M335" s="181">
        <v>405</v>
      </c>
      <c r="N335" s="181">
        <v>303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6</v>
      </c>
      <c r="M336" s="181">
        <v>165</v>
      </c>
      <c r="N336" s="181">
        <v>59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18</v>
      </c>
      <c r="M337" s="181">
        <v>161</v>
      </c>
      <c r="N337" s="181">
        <v>143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9</v>
      </c>
      <c r="M338" s="181">
        <v>16</v>
      </c>
      <c r="N338" s="181">
        <v>24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v>
      </c>
      <c r="M339" s="181">
        <v>4</v>
      </c>
      <c r="N339" s="181">
        <v>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7</v>
      </c>
      <c r="M340" s="181">
        <v>3</v>
      </c>
      <c r="N340" s="181">
        <v>8</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1</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3</v>
      </c>
      <c r="M342" s="181">
        <v>5</v>
      </c>
      <c r="N342" s="181">
        <v>10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59</v>
      </c>
      <c r="M343" s="181">
        <v>51</v>
      </c>
      <c r="N343" s="181">
        <v>56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98</v>
      </c>
      <c r="M352" s="181">
        <v>240</v>
      </c>
      <c r="N352" s="229">
        <v>244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95</v>
      </c>
      <c r="M353" s="181">
        <v>229</v>
      </c>
      <c r="N353" s="229">
        <v>228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9</v>
      </c>
      <c r="N355" s="229">
        <v>15</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6</v>
      </c>
      <c r="M388" s="263" t="s">
        <v>358</v>
      </c>
      <c r="N388" s="263" t="s">
        <v>359</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114</v>
      </c>
      <c r="D396" s="316"/>
      <c r="E396" s="316"/>
      <c r="F396" s="316"/>
      <c r="G396" s="316"/>
      <c r="H396" s="317"/>
      <c r="I396" s="355"/>
      <c r="J396" s="148" t="str">
        <f t="shared" si="63"/>
        <v>未確認</v>
      </c>
      <c r="K396" s="238" t="str">
        <f t="shared" si="64"/>
        <v>※</v>
      </c>
      <c r="L396" s="241">
        <v>67</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630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0</v>
      </c>
      <c r="N401" s="185">
        <v>675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115</v>
      </c>
      <c r="D412" s="316"/>
      <c r="E412" s="316"/>
      <c r="F412" s="316"/>
      <c r="G412" s="316"/>
      <c r="H412" s="317"/>
      <c r="I412" s="355"/>
      <c r="J412" s="148" t="str">
        <f t="shared" si="63"/>
        <v>未確認</v>
      </c>
      <c r="K412" s="238" t="str">
        <f t="shared" si="64"/>
        <v>※</v>
      </c>
      <c r="L412" s="241">
        <v>0</v>
      </c>
      <c r="M412" s="185">
        <v>872</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9</v>
      </c>
      <c r="M471" s="185">
        <v>7</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40</v>
      </c>
      <c r="M479" s="185">
        <v>48</v>
      </c>
      <c r="N479" s="234">
        <v>32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5</v>
      </c>
      <c r="M480" s="185">
        <v>12</v>
      </c>
      <c r="N480" s="234">
        <v>33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2</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2</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23</v>
      </c>
      <c r="M488" s="185">
        <v>29</v>
      </c>
      <c r="N488" s="234">
        <v>3</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25</v>
      </c>
      <c r="M516" s="185">
        <v>13</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v>
      </c>
      <c r="M519" s="185">
        <v>36</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349</v>
      </c>
      <c r="M547" s="185">
        <v>437</v>
      </c>
      <c r="N547" s="234">
        <v>565</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5</v>
      </c>
      <c r="M614" s="185">
        <v>5</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54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8</v>
      </c>
      <c r="M620" s="185">
        <v>3</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7</v>
      </c>
      <c r="M622" s="185">
        <v>7</v>
      </c>
      <c r="N622" s="234">
        <v>3</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117</v>
      </c>
      <c r="M638" s="185">
        <v>114</v>
      </c>
      <c r="N638" s="234">
        <v>22</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420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3</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74</v>
      </c>
      <c r="M647" s="185">
        <v>69</v>
      </c>
      <c r="N647" s="234">
        <v>11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123</v>
      </c>
      <c r="M648" s="185">
        <v>134</v>
      </c>
      <c r="N648" s="234">
        <v>26</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31</v>
      </c>
      <c r="M658" s="185">
        <v>46</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71</v>
      </c>
      <c r="M659" s="185">
        <v>107</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199</v>
      </c>
      <c r="M660" s="185">
        <v>242</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16</v>
      </c>
      <c r="M662" s="185">
        <v>11</v>
      </c>
      <c r="N662" s="234">
        <v>7</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4</v>
      </c>
      <c r="M663" s="185">
        <v>22</v>
      </c>
      <c r="N663" s="234">
        <v>16</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98</v>
      </c>
      <c r="M664" s="185">
        <v>193</v>
      </c>
      <c r="N664" s="234">
        <v>140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3</v>
      </c>
      <c r="M665" s="185">
        <v>14</v>
      </c>
      <c r="N665" s="234">
        <v>54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568</v>
      </c>
      <c r="M673" s="185">
        <v>789</v>
      </c>
      <c r="N673" s="234">
        <v>612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67</v>
      </c>
      <c r="M675" s="185">
        <v>83</v>
      </c>
      <c r="N675" s="234">
        <v>208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113</v>
      </c>
      <c r="M676" s="185">
        <v>181</v>
      </c>
      <c r="N676" s="234">
        <v>130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377</v>
      </c>
      <c r="M677" s="185">
        <v>514</v>
      </c>
      <c r="N677" s="234">
        <v>260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13</v>
      </c>
      <c r="M678" s="185">
        <v>14</v>
      </c>
      <c r="N678" s="234">
        <v>16</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157</v>
      </c>
      <c r="M683" s="185">
        <v>115</v>
      </c>
      <c r="N683" s="234">
        <v>11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97</v>
      </c>
      <c r="M686" s="185">
        <v>45</v>
      </c>
      <c r="N686" s="234">
        <v>116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98</v>
      </c>
      <c r="M697" s="279">
        <v>240</v>
      </c>
      <c r="N697" s="280">
        <v>244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442</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7</v>
      </c>
      <c r="M722" s="185">
        <v>7</v>
      </c>
      <c r="N722" s="234">
        <v>7</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15</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872</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36</v>
      </c>
      <c r="N733" s="234">
        <v>39</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